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년업무\3. 서무일반\0.시설처\사전정보공표\"/>
    </mc:Choice>
  </mc:AlternateContent>
  <bookViews>
    <workbookView xWindow="0" yWindow="0" windowWidth="24000" windowHeight="9555"/>
  </bookViews>
  <sheets>
    <sheet name="자연관찰로(1)" sheetId="1" r:id="rId1"/>
  </sheets>
  <definedNames>
    <definedName name="_xlnm.Print_Area" localSheetId="0">'자연관찰로(1)'!$A$1:$F$113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<sst xmlns="http://schemas.openxmlformats.org/spreadsheetml/2006/main" count="234" uniqueCount="227">
  <si>
    <t>2. 자연관찰로</t>
    <phoneticPr fontId="2" type="noConversion"/>
  </si>
  <si>
    <t>공  원  명</t>
    <phoneticPr fontId="2" type="noConversion"/>
  </si>
  <si>
    <t>관찰로 명</t>
    <phoneticPr fontId="2" type="noConversion"/>
  </si>
  <si>
    <t>조성년도</t>
  </si>
  <si>
    <t>연장(km)</t>
    <phoneticPr fontId="2" type="noConversion"/>
  </si>
  <si>
    <t>주요자원</t>
  </si>
  <si>
    <t>비고</t>
    <phoneticPr fontId="2" type="noConversion"/>
  </si>
  <si>
    <t>21개</t>
    <phoneticPr fontId="2" type="noConversion"/>
  </si>
  <si>
    <t xml:space="preserve"> 81개소</t>
    <phoneticPr fontId="2" type="noConversion"/>
  </si>
  <si>
    <t>지  리  산
(12)</t>
    <phoneticPr fontId="2" type="noConversion"/>
  </si>
  <si>
    <t>세석 자연관찰로</t>
  </si>
  <si>
    <t>·아고산대 생태계, 경관 등</t>
  </si>
  <si>
    <t>대원사 자연관찰로</t>
  </si>
  <si>
    <t>·숯가마, 집터 등 산골생활문화</t>
  </si>
  <si>
    <t>·산골 생활에서 이용했던 식물</t>
  </si>
  <si>
    <t>중산리 자연관찰로</t>
  </si>
  <si>
    <t>·너덜, 논·밭 등의 식생천이</t>
  </si>
  <si>
    <t>·계곡·습지에 서식하는 생물</t>
  </si>
  <si>
    <t>화엄사 자연관찰로</t>
    <phoneticPr fontId="2" type="noConversion"/>
  </si>
  <si>
    <t>1998~2000</t>
  </si>
  <si>
    <t>·서어나무, 동백나무군락</t>
  </si>
  <si>
    <t>·오색딱다구리, 박새 등 조류</t>
  </si>
  <si>
    <t>성삼재 자연관찰로</t>
    <phoneticPr fontId="2" type="noConversion"/>
  </si>
  <si>
    <t>·거제수나무, 신갈나무, 경관자원</t>
  </si>
  <si>
    <t>뱀사골 자연관찰로</t>
    <phoneticPr fontId="2" type="noConversion"/>
  </si>
  <si>
    <t>2001~2002</t>
  </si>
  <si>
    <t>·뱀사골계곡 계류생태계</t>
  </si>
  <si>
    <t>·숲속생태, 자연체험 등</t>
  </si>
  <si>
    <t>불일폭포 자연관찰로</t>
    <phoneticPr fontId="2" type="noConversion"/>
  </si>
  <si>
    <t>·쌍계사계곡의 동식물, 문화자원</t>
  </si>
  <si>
    <t>구룡 자연관찰로</t>
    <phoneticPr fontId="2" type="noConversion"/>
  </si>
  <si>
    <t>·수서생물, 수변식물, 소나무 등</t>
  </si>
  <si>
    <t>가내소 자연관찰로</t>
    <phoneticPr fontId="2" type="noConversion"/>
  </si>
  <si>
    <t>ㆍ폭포, 너덜겅, 전설, 반달가슴곰</t>
    <phoneticPr fontId="2" type="noConversion"/>
  </si>
  <si>
    <t>ㆍ구간의 특징적 식생</t>
    <phoneticPr fontId="2" type="noConversion"/>
  </si>
  <si>
    <t>노고단 자연관찰로</t>
    <phoneticPr fontId="2" type="noConversion"/>
  </si>
  <si>
    <t>ㆍ훼손과 복원, 야생화</t>
    <phoneticPr fontId="2" type="noConversion"/>
  </si>
  <si>
    <t>ㆍ고산지경관</t>
    <phoneticPr fontId="2" type="noConversion"/>
  </si>
  <si>
    <t>피아골 자연관찰로</t>
    <phoneticPr fontId="2" type="noConversion"/>
  </si>
  <si>
    <t>ㆍ피아골 단풍, 표고버섯 재배터 등</t>
    <phoneticPr fontId="2" type="noConversion"/>
  </si>
  <si>
    <t>ㆍ지명 유래 등</t>
  </si>
  <si>
    <t>정령치 자연관찰로</t>
    <phoneticPr fontId="2" type="noConversion"/>
  </si>
  <si>
    <t>ㆍ정령치습지, 반달가슴곰, 소나무 등</t>
    <phoneticPr fontId="2" type="noConversion"/>
  </si>
  <si>
    <t>경  주
(2)</t>
    <phoneticPr fontId="2" type="noConversion"/>
  </si>
  <si>
    <t>남산 자연관찰로</t>
    <phoneticPr fontId="2" type="noConversion"/>
  </si>
  <si>
    <t>ㆍ신라역사, 석탑, 지역유래 등 문화해설</t>
    <phoneticPr fontId="2" type="noConversion"/>
  </si>
  <si>
    <t>암곡 자연관찰로</t>
    <phoneticPr fontId="2" type="noConversion"/>
  </si>
  <si>
    <t>ㆍ계곡생태, 무장사지 문화해설</t>
    <phoneticPr fontId="2" type="noConversion"/>
  </si>
  <si>
    <t>계  룡  산
(3)</t>
    <phoneticPr fontId="2" type="noConversion"/>
  </si>
  <si>
    <t>동학사 자연관찰로</t>
  </si>
  <si>
    <t>·서어나무, 소나무군락</t>
  </si>
  <si>
    <t>·인공새집 모니터링, 계류생태</t>
  </si>
  <si>
    <t>갑사 자연관찰로</t>
    <phoneticPr fontId="2" type="noConversion"/>
  </si>
  <si>
    <t>ㆍ숲생태, 버섯의 역할, 덩굴식물, 사찰</t>
    <phoneticPr fontId="2" type="noConversion"/>
  </si>
  <si>
    <t>수통골 자연관찰로</t>
    <phoneticPr fontId="2" type="noConversion"/>
  </si>
  <si>
    <t>ㆍ계류 및 숲생태, 문화공연, 시 감상 등</t>
    <phoneticPr fontId="2" type="noConversion"/>
  </si>
  <si>
    <t>한려  해상
(2)</t>
    <phoneticPr fontId="2" type="noConversion"/>
  </si>
  <si>
    <t>금산 자연관찰로</t>
  </si>
  <si>
    <t>·소나무,광나무,대나무 등 식생</t>
  </si>
  <si>
    <t>·계류생태, 전석지</t>
  </si>
  <si>
    <t>학동 자연관찰로</t>
    <phoneticPr fontId="2" type="noConversion"/>
  </si>
  <si>
    <t>·해송군락, 동백나무 등 식생</t>
    <phoneticPr fontId="2" type="noConversion"/>
  </si>
  <si>
    <t>·학동 몽돌 및 해상경관</t>
    <phoneticPr fontId="2" type="noConversion"/>
  </si>
  <si>
    <t>설  악  산
(5)</t>
    <phoneticPr fontId="2" type="noConversion"/>
  </si>
  <si>
    <t>비룡폭포 자연관찰로</t>
  </si>
  <si>
    <t>·암벽절리 등 경관자원</t>
  </si>
  <si>
    <t>·참나무, 소나무 군락, 계류생태</t>
  </si>
  <si>
    <t>비선대 자연관찰로</t>
  </si>
  <si>
    <t>·숲의 변화, 조릿대, 계류생태 등</t>
  </si>
  <si>
    <t>용소폭포 자연관찰로</t>
  </si>
  <si>
    <t>·조류생태, 계류생태, 오색약수 등</t>
  </si>
  <si>
    <t>백담 자연관찰로</t>
    <phoneticPr fontId="2" type="noConversion"/>
  </si>
  <si>
    <t>ㆍ곤충류, 천연기념물, 산약, 조류 등</t>
    <phoneticPr fontId="2" type="noConversion"/>
  </si>
  <si>
    <t>소공원~울산바위 자연관찰로</t>
    <phoneticPr fontId="2" type="noConversion"/>
  </si>
  <si>
    <t>·역사문화, 지질, 기암괴석 등</t>
    <phoneticPr fontId="2" type="noConversion"/>
  </si>
  <si>
    <t>속  리  산
(3)</t>
    <phoneticPr fontId="2" type="noConversion"/>
  </si>
  <si>
    <t>법주사 자연관찰로</t>
  </si>
  <si>
    <t>1997~2000</t>
  </si>
  <si>
    <t>·까치박달, 야광나무군락</t>
  </si>
  <si>
    <t>·계류생태, 법주사 문화자원</t>
  </si>
  <si>
    <t>화양동 자연관찰로</t>
    <phoneticPr fontId="2" type="noConversion"/>
  </si>
  <si>
    <t>ㆍ계곡, 느티나무, 계곡생태 등</t>
    <phoneticPr fontId="2" type="noConversion"/>
  </si>
  <si>
    <t>쌍곡 자연관찰로</t>
    <phoneticPr fontId="2" type="noConversion"/>
  </si>
  <si>
    <t>ㆍ숲생태, 암석, 지형, 수목해설 등</t>
    <phoneticPr fontId="2" type="noConversion"/>
  </si>
  <si>
    <t>한  라  산(1)</t>
    <phoneticPr fontId="2" type="noConversion"/>
  </si>
  <si>
    <t>어승생악 탐방로(어리목)</t>
    <phoneticPr fontId="2" type="noConversion"/>
  </si>
  <si>
    <t>·주요 어승생악 일제동굴진지</t>
    <phoneticPr fontId="2" type="noConversion"/>
  </si>
  <si>
    <t>내  장  산
(4)</t>
    <phoneticPr fontId="2" type="noConversion"/>
  </si>
  <si>
    <t>내장산 자연관찰로</t>
  </si>
  <si>
    <t>2001~2003</t>
  </si>
  <si>
    <t>·계류생태 등</t>
  </si>
  <si>
    <t>원적골 자연관찰로</t>
    <phoneticPr fontId="2" type="noConversion"/>
  </si>
  <si>
    <t>1992~1999</t>
    <phoneticPr fontId="2" type="noConversion"/>
  </si>
  <si>
    <t>ㆍ비자나무 군락</t>
    <phoneticPr fontId="2" type="noConversion"/>
  </si>
  <si>
    <t>ㆍ내장사 문화자원</t>
    <phoneticPr fontId="2" type="noConversion"/>
  </si>
  <si>
    <t>백양골 자연관찰로</t>
  </si>
  <si>
    <t>2002~2003</t>
  </si>
  <si>
    <t>·갈참나무군락, 비자나무군락</t>
  </si>
  <si>
    <t>·계류생태, 야생화 등 식생자원</t>
  </si>
  <si>
    <t>·백양사 문화자원</t>
  </si>
  <si>
    <t>남창 자연관찰로</t>
    <phoneticPr fontId="2" type="noConversion"/>
  </si>
  <si>
    <t>ㆍ단풍, 계곡생태, 숲경관 등</t>
    <phoneticPr fontId="2" type="noConversion"/>
  </si>
  <si>
    <t>가  야  산
(2)</t>
    <phoneticPr fontId="2" type="noConversion"/>
  </si>
  <si>
    <t>해인사 자연관찰로</t>
  </si>
  <si>
    <t>·졸참나무, 느티나무 군락</t>
  </si>
  <si>
    <t>·계류생태, 해인사 문화자원</t>
  </si>
  <si>
    <t>홍류동 자연관찰로</t>
    <phoneticPr fontId="2" type="noConversion"/>
  </si>
  <si>
    <t>ㆍ역사문화자원(길상암,농산정,가야19명소등)</t>
    <phoneticPr fontId="2" type="noConversion"/>
  </si>
  <si>
    <t>ㆍ홍류동계곡, 소나무군락</t>
    <phoneticPr fontId="2" type="noConversion"/>
  </si>
  <si>
    <t>덕  유  산(1)</t>
    <phoneticPr fontId="2" type="noConversion"/>
  </si>
  <si>
    <t>구천동(구월담)자연관찰로</t>
    <phoneticPr fontId="2" type="noConversion"/>
  </si>
  <si>
    <t>2007~2008</t>
    <phoneticPr fontId="2" type="noConversion"/>
  </si>
  <si>
    <t>·물푸레, 소나무, 쪽동백, 오가피나무 등</t>
    <phoneticPr fontId="2" type="noConversion"/>
  </si>
  <si>
    <t>오  대  산
(3)</t>
    <phoneticPr fontId="2" type="noConversion"/>
  </si>
  <si>
    <t>소금강 자연관찰로</t>
  </si>
  <si>
    <t>·물푸레, 생강나무 군락</t>
  </si>
  <si>
    <t>·기암절벽 등 경관자원, 계류생태</t>
  </si>
  <si>
    <t>월정사 자연관찰로</t>
  </si>
  <si>
    <t>·전나무숲, 계곡생물, 월정사문화자원</t>
    <phoneticPr fontId="2" type="noConversion"/>
  </si>
  <si>
    <t>상원 자연관찰로</t>
    <phoneticPr fontId="2" type="noConversion"/>
  </si>
  <si>
    <t>·잎갈나무, 상원사문화자원</t>
    <phoneticPr fontId="2" type="noConversion"/>
  </si>
  <si>
    <t>주  왕  산
(2)</t>
    <phoneticPr fontId="2" type="noConversion"/>
  </si>
  <si>
    <t>상의 자연관찰로</t>
    <phoneticPr fontId="2" type="noConversion"/>
  </si>
  <si>
    <t>·주왕산 기암, 식생자원 및 조류관찰 등</t>
  </si>
  <si>
    <t>주산지 자연관찰로</t>
    <phoneticPr fontId="2" type="noConversion"/>
  </si>
  <si>
    <t>·왕버들, 조류 및 동식물자원 등</t>
    <phoneticPr fontId="2" type="noConversion"/>
  </si>
  <si>
    <t>태안  해안
(3)</t>
    <phoneticPr fontId="2" type="noConversion"/>
  </si>
  <si>
    <t>기지포 자연관찰로</t>
    <phoneticPr fontId="2" type="noConversion"/>
  </si>
  <si>
    <t>ㆍ해안사구, 사구식생</t>
    <phoneticPr fontId="2" type="noConversion"/>
  </si>
  <si>
    <t>몽산포 자연관찰로</t>
    <phoneticPr fontId="2" type="noConversion"/>
  </si>
  <si>
    <t>ㆍ해안사구, 곰솔림, 사구습지, 갯벌</t>
    <phoneticPr fontId="2" type="noConversion"/>
  </si>
  <si>
    <t>학암포 자연관찰로</t>
    <phoneticPr fontId="2" type="noConversion"/>
  </si>
  <si>
    <t>·사구습지, 사구식생 등</t>
    <phoneticPr fontId="2" type="noConversion"/>
  </si>
  <si>
    <t>다도해해상
(5)</t>
    <phoneticPr fontId="2" type="noConversion"/>
  </si>
  <si>
    <t>정도리 자연관찰로</t>
  </si>
  <si>
    <t>1998~1999</t>
  </si>
  <si>
    <t>·방풍림 등 식생자원</t>
  </si>
  <si>
    <t>·몽돌해안 등 경관자원, 어촌민속박물관</t>
  </si>
  <si>
    <t>흑산도 자연관찰로</t>
  </si>
  <si>
    <t>·식생(해송, 동백나무) 및 문화자원</t>
  </si>
  <si>
    <t>향일암 자연관찰로</t>
    <phoneticPr fontId="2" type="noConversion"/>
  </si>
  <si>
    <t>ㆍ상록활엽수, 금오산, 경관</t>
    <phoneticPr fontId="2" type="noConversion"/>
  </si>
  <si>
    <t>거문도 자연관찰로</t>
    <phoneticPr fontId="2" type="noConversion"/>
  </si>
  <si>
    <t>ㆍ바다새, 식물, 희귀식물, 자연경관</t>
    <phoneticPr fontId="2" type="noConversion"/>
  </si>
  <si>
    <t>홍도 자연관찰로</t>
    <phoneticPr fontId="2" type="noConversion"/>
  </si>
  <si>
    <t>·식생(황칠나무, 동백나무)및 문화자원</t>
    <phoneticPr fontId="2" type="noConversion"/>
  </si>
  <si>
    <t>치  악  산
(2)</t>
    <phoneticPr fontId="2" type="noConversion"/>
  </si>
  <si>
    <t>구룡사 자연관찰로</t>
  </si>
  <si>
    <t>·금강소나무, 서어나무 군락</t>
  </si>
  <si>
    <t>·계류생태, 구룡사문화자원</t>
  </si>
  <si>
    <t>금대리 자연관찰로</t>
    <phoneticPr fontId="2" type="noConversion"/>
  </si>
  <si>
    <t>ㆍ회전민 생활, 계류생태</t>
    <phoneticPr fontId="2" type="noConversion"/>
  </si>
  <si>
    <t>월  악  산
(4)</t>
    <phoneticPr fontId="2" type="noConversion"/>
  </si>
  <si>
    <t>만수계곡 자연관찰로</t>
  </si>
  <si>
    <t>·야생화 등 식생자원</t>
  </si>
  <si>
    <t>·계류생태</t>
  </si>
  <si>
    <t>하늘재 자연관찰로</t>
  </si>
  <si>
    <t>·월악산 인근 역사·문화·자연자원 및 
  생태체험</t>
    <phoneticPr fontId="2" type="noConversion"/>
  </si>
  <si>
    <t>사문리 자연관찰로</t>
    <phoneticPr fontId="2" type="noConversion"/>
  </si>
  <si>
    <t>·백두대간, 숲생태, 수서식물, 생태관광</t>
    <phoneticPr fontId="2" type="noConversion"/>
  </si>
  <si>
    <t>덕주 역사자연관찰로</t>
    <phoneticPr fontId="2" type="noConversion"/>
  </si>
  <si>
    <t>·덕주산성ㆍ덕주사ㆍ마애봉 등 문화자원,
  숲생태 등</t>
    <phoneticPr fontId="2" type="noConversion"/>
  </si>
  <si>
    <t>북  한  산
(10)</t>
    <phoneticPr fontId="2" type="noConversion"/>
  </si>
  <si>
    <t>소귀천 자연관찰로</t>
  </si>
  <si>
    <t>·북한산성 관련 문화자원 등</t>
  </si>
  <si>
    <t>북한산성 자연관찰로</t>
  </si>
  <si>
    <t>·식생자원</t>
  </si>
  <si>
    <t>·북한산성 관련 문화자원</t>
  </si>
  <si>
    <t>도봉 자연관찰로</t>
  </si>
  <si>
    <t>·북한산 암봉구조</t>
  </si>
  <si>
    <t>ㆍ땅속식물 및 조류관찰 등</t>
    <phoneticPr fontId="2" type="noConversion"/>
  </si>
  <si>
    <t>송추 자연관찰로</t>
    <phoneticPr fontId="2" type="noConversion"/>
  </si>
  <si>
    <t>ㆍ송추계곡의 식물과 동물</t>
    <phoneticPr fontId="2" type="noConversion"/>
  </si>
  <si>
    <t>울대습지 자연관찰로</t>
    <phoneticPr fontId="2" type="noConversion"/>
  </si>
  <si>
    <t>ㆍ계곡식물 등 수생태계</t>
    <phoneticPr fontId="2" type="noConversion"/>
  </si>
  <si>
    <t>정릉 자연관찰로</t>
    <phoneticPr fontId="2" type="noConversion"/>
  </si>
  <si>
    <t>ㆍ정릉계곡의 식물과 동물, 청수골 등</t>
    <phoneticPr fontId="2" type="noConversion"/>
  </si>
  <si>
    <t>구기 자연관찰로</t>
    <phoneticPr fontId="2" type="noConversion"/>
  </si>
  <si>
    <t>ㆍ구기계곡 생태이야기 등</t>
    <phoneticPr fontId="2" type="noConversion"/>
  </si>
  <si>
    <t>망월 자연관찰로</t>
    <phoneticPr fontId="2" type="noConversion"/>
  </si>
  <si>
    <t>·숲 생태, 엄홍길생가터, 두꺼비바위,
  망월사 사찰 등</t>
    <phoneticPr fontId="2" type="noConversion"/>
  </si>
  <si>
    <t>수유 자연관찰로</t>
    <phoneticPr fontId="2" type="noConversion"/>
  </si>
  <si>
    <t>ㆍ양서류, 지의류, 숲생태, 수목해설 등</t>
    <phoneticPr fontId="2" type="noConversion"/>
  </si>
  <si>
    <t>회룡 자연관찰로</t>
    <phoneticPr fontId="2" type="noConversion"/>
  </si>
  <si>
    <t>ㆍ곤충류,  숲생태, 수목해설 등</t>
    <phoneticPr fontId="2" type="noConversion"/>
  </si>
  <si>
    <t>소  백  산
(9)</t>
    <phoneticPr fontId="2" type="noConversion"/>
  </si>
  <si>
    <t>연화봉 자연관찰로</t>
  </si>
  <si>
    <t>·아고산대 경관 및 식생</t>
  </si>
  <si>
    <t>희방계곡 자연관찰로</t>
  </si>
  <si>
    <t>·노각나무군락, 희방폭포 등</t>
  </si>
  <si>
    <t>죽령 옛길 자연관찰로</t>
  </si>
  <si>
    <t>·죽령옛길, 숲 생태</t>
  </si>
  <si>
    <t>삼가동 자연관찰로</t>
  </si>
  <si>
    <t>·비로사 문화자원, 숲생태</t>
  </si>
  <si>
    <t>천문대 자연관찰로</t>
    <phoneticPr fontId="2" type="noConversion"/>
  </si>
  <si>
    <t>·아고산지대 동식물 및 경관</t>
  </si>
  <si>
    <t>천동 자연관찰로</t>
    <phoneticPr fontId="2" type="noConversion"/>
  </si>
  <si>
    <t>ㆍ수서생물, 양서류, 다래덩굴, 화전 등</t>
    <phoneticPr fontId="2" type="noConversion"/>
  </si>
  <si>
    <t>남천 자연관찰로</t>
    <phoneticPr fontId="2" type="noConversion"/>
  </si>
  <si>
    <t>·계곡에 사는 생물, 너덜지대 등</t>
    <phoneticPr fontId="2" type="noConversion"/>
  </si>
  <si>
    <t>여의곡 자연관찰로</t>
    <phoneticPr fontId="2" type="noConversion"/>
  </si>
  <si>
    <t>ㆍ수서생말, 숲생태, 수목해설 등</t>
    <phoneticPr fontId="2" type="noConversion"/>
  </si>
  <si>
    <t>죽령 태양계 자연관찰로</t>
    <phoneticPr fontId="2" type="noConversion"/>
  </si>
  <si>
    <t>ㆍ행성조형물, 행성해설판, 종합 및 위치
  표지판</t>
    <phoneticPr fontId="2" type="noConversion"/>
  </si>
  <si>
    <t>월  출  산
(3)</t>
    <phoneticPr fontId="2" type="noConversion"/>
  </si>
  <si>
    <t>도갑지구 자연관찰로</t>
  </si>
  <si>
    <t>2000~2001</t>
  </si>
  <si>
    <t>·식충식물, 굴거리나무 군락</t>
  </si>
  <si>
    <t>·도갑사 문화자원, 계류생태</t>
  </si>
  <si>
    <t>경포지구 자연관찰로</t>
  </si>
  <si>
    <t>·난온대림 소개</t>
  </si>
  <si>
    <t>·무위사 문화자원 소개</t>
  </si>
  <si>
    <t>천황지구 자연관찰로</t>
  </si>
  <si>
    <t>·바위 및 지형경관</t>
  </si>
  <si>
    <t>변산 반도
(4)</t>
    <phoneticPr fontId="2" type="noConversion"/>
  </si>
  <si>
    <t>내변산 자연관찰로</t>
  </si>
  <si>
    <t>·직소폭포 등 경관자원</t>
  </si>
  <si>
    <t>격포 자연관찰로</t>
  </si>
  <si>
    <t>·채석강, 적벽강 등 해안경관자원</t>
  </si>
  <si>
    <t>·해안식생</t>
  </si>
  <si>
    <t>내소사 자연관찰로</t>
    <phoneticPr fontId="2" type="noConversion"/>
  </si>
  <si>
    <t>ㆍ전나무숲, 버섯, 야생화</t>
    <phoneticPr fontId="2" type="noConversion"/>
  </si>
  <si>
    <t>격포-고사포 간 자연관찰로</t>
    <phoneticPr fontId="2" type="noConversion"/>
  </si>
  <si>
    <t>ㆍ사구 및 사구 식물</t>
    <phoneticPr fontId="2" type="noConversion"/>
  </si>
  <si>
    <t>무등산
(1)</t>
    <phoneticPr fontId="2" type="noConversion"/>
  </si>
  <si>
    <t>만연 자연관찰로</t>
    <phoneticPr fontId="2" type="noConversion"/>
  </si>
  <si>
    <t>ㆍ참나무,소나무군락지, 치유의숲, 숲생태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</si>
</sst>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_ "/>
    <numFmt numFmtId="178" formatCode="#,##0_ "/>
  </numFmts>
  <fonts count="7" x14ac:knownFonts="1"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7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178" fontId="5" fillId="0" borderId="4" xfId="0" applyNumberFormat="1" applyFont="1" applyBorder="1" applyAlignment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zoomScale="55" zoomScaleSheetLayoutView="55" workbookViewId="0">
      <selection activeCell="B3" sqref="B3"/>
    </sheetView>
  </sheetViews>
  <sheetFormatPr defaultRowHeight="13.5" x14ac:dyDescent="0.15"/>
  <cols>
    <col min="1" max="1" width="10" style="103" customWidth="1"/>
    <col min="2" max="2" width="23.109375" style="103" customWidth="1"/>
    <col min="3" max="3" width="9.44140625" style="104" customWidth="1"/>
    <col min="4" max="4" width="7.88671875" style="104" customWidth="1"/>
    <col min="5" max="5" width="33.109375" style="103" customWidth="1"/>
    <col min="6" max="6" width="5.44140625" style="103" customWidth="1"/>
  </cols>
  <sheetData>
    <row r="1" spans="1:9" ht="16.5" x14ac:dyDescent="0.15">
      <c r="A1" s="1" t="s">
        <v>0</v>
      </c>
      <c r="B1" s="1"/>
      <c r="C1" s="1"/>
      <c r="D1" s="1"/>
      <c r="E1" s="1"/>
      <c r="F1" s="2"/>
    </row>
    <row r="2" spans="1:9" ht="16.5" x14ac:dyDescent="0.15">
      <c r="A2" s="3"/>
      <c r="B2" s="3"/>
      <c r="C2" s="3"/>
      <c r="D2" s="4"/>
      <c r="E2" s="3"/>
      <c r="F2" s="2"/>
    </row>
    <row r="3" spans="1:9" x14ac:dyDescent="0.15">
      <c r="A3" s="2"/>
      <c r="B3" s="2"/>
      <c r="C3" s="5"/>
      <c r="D3" s="5"/>
      <c r="E3" s="2"/>
      <c r="F3" s="2"/>
    </row>
    <row r="4" spans="1:9" ht="22.35" customHeight="1" x14ac:dyDescent="0.1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9" ht="22.35" customHeight="1" x14ac:dyDescent="0.15">
      <c r="A5" s="7" t="s">
        <v>7</v>
      </c>
      <c r="B5" s="8" t="s">
        <v>8</v>
      </c>
      <c r="C5" s="8"/>
      <c r="D5" s="9">
        <f>SUM(D6:D113)</f>
        <v>122.99999999999996</v>
      </c>
      <c r="E5" s="10"/>
      <c r="F5" s="10"/>
      <c r="I5" s="11"/>
    </row>
    <row r="6" spans="1:9" ht="22.35" customHeight="1" x14ac:dyDescent="0.15">
      <c r="A6" s="12" t="s">
        <v>9</v>
      </c>
      <c r="B6" s="13" t="s">
        <v>10</v>
      </c>
      <c r="C6" s="6">
        <v>2001</v>
      </c>
      <c r="D6" s="14">
        <v>1.5</v>
      </c>
      <c r="E6" s="13" t="s">
        <v>11</v>
      </c>
      <c r="F6" s="12"/>
    </row>
    <row r="7" spans="1:9" ht="22.35" customHeight="1" x14ac:dyDescent="0.15">
      <c r="A7" s="15"/>
      <c r="B7" s="16" t="s">
        <v>12</v>
      </c>
      <c r="C7" s="17">
        <v>2002</v>
      </c>
      <c r="D7" s="18">
        <v>1</v>
      </c>
      <c r="E7" s="19" t="s">
        <v>13</v>
      </c>
      <c r="F7" s="15"/>
    </row>
    <row r="8" spans="1:9" ht="22.35" customHeight="1" x14ac:dyDescent="0.15">
      <c r="A8" s="15"/>
      <c r="B8" s="20"/>
      <c r="C8" s="21"/>
      <c r="D8" s="22"/>
      <c r="E8" s="23" t="s">
        <v>14</v>
      </c>
      <c r="F8" s="15"/>
    </row>
    <row r="9" spans="1:9" ht="22.35" customHeight="1" x14ac:dyDescent="0.15">
      <c r="A9" s="15"/>
      <c r="B9" s="24" t="s">
        <v>15</v>
      </c>
      <c r="C9" s="15">
        <v>2002</v>
      </c>
      <c r="D9" s="25">
        <v>1.5</v>
      </c>
      <c r="E9" s="26" t="s">
        <v>16</v>
      </c>
      <c r="F9" s="15"/>
    </row>
    <row r="10" spans="1:9" ht="22.35" customHeight="1" x14ac:dyDescent="0.15">
      <c r="A10" s="15"/>
      <c r="B10" s="24"/>
      <c r="C10" s="15"/>
      <c r="D10" s="25"/>
      <c r="E10" s="26" t="s">
        <v>17</v>
      </c>
      <c r="F10" s="15"/>
    </row>
    <row r="11" spans="1:9" ht="22.35" customHeight="1" x14ac:dyDescent="0.15">
      <c r="A11" s="15"/>
      <c r="B11" s="16" t="s">
        <v>18</v>
      </c>
      <c r="C11" s="17" t="s">
        <v>19</v>
      </c>
      <c r="D11" s="18">
        <v>1.7</v>
      </c>
      <c r="E11" s="19" t="s">
        <v>20</v>
      </c>
      <c r="F11" s="15"/>
    </row>
    <row r="12" spans="1:9" ht="22.35" customHeight="1" x14ac:dyDescent="0.15">
      <c r="A12" s="15"/>
      <c r="B12" s="20"/>
      <c r="C12" s="21"/>
      <c r="D12" s="22"/>
      <c r="E12" s="23" t="s">
        <v>21</v>
      </c>
      <c r="F12" s="15"/>
    </row>
    <row r="13" spans="1:9" ht="22.35" customHeight="1" x14ac:dyDescent="0.15">
      <c r="A13" s="15"/>
      <c r="B13" s="26" t="s">
        <v>22</v>
      </c>
      <c r="C13" s="27">
        <v>2002</v>
      </c>
      <c r="D13" s="28">
        <v>2.5</v>
      </c>
      <c r="E13" s="26" t="s">
        <v>23</v>
      </c>
      <c r="F13" s="15"/>
    </row>
    <row r="14" spans="1:9" ht="22.35" customHeight="1" x14ac:dyDescent="0.15">
      <c r="A14" s="15"/>
      <c r="B14" s="16" t="s">
        <v>24</v>
      </c>
      <c r="C14" s="17" t="s">
        <v>25</v>
      </c>
      <c r="D14" s="18">
        <v>2</v>
      </c>
      <c r="E14" s="19" t="s">
        <v>26</v>
      </c>
      <c r="F14" s="15"/>
    </row>
    <row r="15" spans="1:9" ht="22.35" customHeight="1" x14ac:dyDescent="0.15">
      <c r="A15" s="15"/>
      <c r="B15" s="20"/>
      <c r="C15" s="21"/>
      <c r="D15" s="22"/>
      <c r="E15" s="23" t="s">
        <v>27</v>
      </c>
      <c r="F15" s="15"/>
    </row>
    <row r="16" spans="1:9" ht="22.35" customHeight="1" x14ac:dyDescent="0.15">
      <c r="A16" s="15"/>
      <c r="B16" s="29" t="s">
        <v>28</v>
      </c>
      <c r="C16" s="30">
        <v>2003</v>
      </c>
      <c r="D16" s="31">
        <v>2.5</v>
      </c>
      <c r="E16" s="29" t="s">
        <v>29</v>
      </c>
      <c r="F16" s="15"/>
    </row>
    <row r="17" spans="1:6" ht="22.35" customHeight="1" x14ac:dyDescent="0.15">
      <c r="A17" s="15"/>
      <c r="B17" s="26" t="s">
        <v>30</v>
      </c>
      <c r="C17" s="27">
        <v>2003</v>
      </c>
      <c r="D17" s="28">
        <v>1.5</v>
      </c>
      <c r="E17" s="26" t="s">
        <v>31</v>
      </c>
      <c r="F17" s="15"/>
    </row>
    <row r="18" spans="1:6" ht="22.35" customHeight="1" x14ac:dyDescent="0.15">
      <c r="A18" s="15"/>
      <c r="B18" s="16" t="s">
        <v>32</v>
      </c>
      <c r="C18" s="17">
        <v>2004</v>
      </c>
      <c r="D18" s="18">
        <v>2.7</v>
      </c>
      <c r="E18" s="19" t="s">
        <v>33</v>
      </c>
      <c r="F18" s="15"/>
    </row>
    <row r="19" spans="1:6" ht="22.35" customHeight="1" x14ac:dyDescent="0.15">
      <c r="A19" s="15"/>
      <c r="B19" s="32"/>
      <c r="C19" s="32"/>
      <c r="D19" s="33"/>
      <c r="E19" s="23" t="s">
        <v>34</v>
      </c>
      <c r="F19" s="15"/>
    </row>
    <row r="20" spans="1:6" ht="22.35" customHeight="1" x14ac:dyDescent="0.15">
      <c r="A20" s="15"/>
      <c r="B20" s="16" t="s">
        <v>35</v>
      </c>
      <c r="C20" s="17">
        <v>2004</v>
      </c>
      <c r="D20" s="18">
        <v>0.6</v>
      </c>
      <c r="E20" s="26" t="s">
        <v>36</v>
      </c>
      <c r="F20" s="15"/>
    </row>
    <row r="21" spans="1:6" ht="22.35" customHeight="1" x14ac:dyDescent="0.15">
      <c r="A21" s="15"/>
      <c r="B21" s="34"/>
      <c r="C21" s="34"/>
      <c r="D21" s="35"/>
      <c r="E21" s="26" t="s">
        <v>37</v>
      </c>
      <c r="F21" s="15"/>
    </row>
    <row r="22" spans="1:6" ht="22.35" customHeight="1" x14ac:dyDescent="0.15">
      <c r="A22" s="15"/>
      <c r="B22" s="36" t="s">
        <v>38</v>
      </c>
      <c r="C22" s="17">
        <v>2005</v>
      </c>
      <c r="D22" s="18">
        <v>2.5</v>
      </c>
      <c r="E22" s="37" t="s">
        <v>39</v>
      </c>
      <c r="F22" s="15"/>
    </row>
    <row r="23" spans="1:6" ht="22.35" customHeight="1" x14ac:dyDescent="0.15">
      <c r="A23" s="15"/>
      <c r="B23" s="32"/>
      <c r="C23" s="32"/>
      <c r="D23" s="33"/>
      <c r="E23" s="38" t="s">
        <v>40</v>
      </c>
      <c r="F23" s="15"/>
    </row>
    <row r="24" spans="1:6" ht="22.35" customHeight="1" x14ac:dyDescent="0.15">
      <c r="A24" s="39"/>
      <c r="B24" s="40" t="s">
        <v>41</v>
      </c>
      <c r="C24" s="41">
        <v>2008</v>
      </c>
      <c r="D24" s="42">
        <v>2</v>
      </c>
      <c r="E24" s="43" t="s">
        <v>42</v>
      </c>
      <c r="F24" s="39"/>
    </row>
    <row r="25" spans="1:6" ht="22.35" customHeight="1" x14ac:dyDescent="0.15">
      <c r="A25" s="12" t="s">
        <v>43</v>
      </c>
      <c r="B25" s="44" t="s">
        <v>44</v>
      </c>
      <c r="C25" s="27">
        <v>2009</v>
      </c>
      <c r="D25" s="45">
        <v>0.9</v>
      </c>
      <c r="E25" s="26" t="s">
        <v>45</v>
      </c>
      <c r="F25" s="27"/>
    </row>
    <row r="26" spans="1:6" ht="22.35" customHeight="1" x14ac:dyDescent="0.15">
      <c r="A26" s="39"/>
      <c r="B26" s="40" t="s">
        <v>46</v>
      </c>
      <c r="C26" s="41">
        <v>2014</v>
      </c>
      <c r="D26" s="46">
        <v>2</v>
      </c>
      <c r="E26" s="43" t="s">
        <v>47</v>
      </c>
      <c r="F26" s="27"/>
    </row>
    <row r="27" spans="1:6" ht="22.35" customHeight="1" x14ac:dyDescent="0.15">
      <c r="A27" s="12" t="s">
        <v>48</v>
      </c>
      <c r="B27" s="47" t="s">
        <v>49</v>
      </c>
      <c r="C27" s="12">
        <v>2000</v>
      </c>
      <c r="D27" s="48">
        <v>1</v>
      </c>
      <c r="E27" s="13" t="s">
        <v>50</v>
      </c>
      <c r="F27" s="12"/>
    </row>
    <row r="28" spans="1:6" ht="22.35" customHeight="1" x14ac:dyDescent="0.15">
      <c r="A28" s="15"/>
      <c r="B28" s="24"/>
      <c r="C28" s="15"/>
      <c r="D28" s="49"/>
      <c r="E28" s="26" t="s">
        <v>51</v>
      </c>
      <c r="F28" s="15"/>
    </row>
    <row r="29" spans="1:6" ht="22.35" customHeight="1" x14ac:dyDescent="0.15">
      <c r="A29" s="15"/>
      <c r="B29" s="19" t="s">
        <v>52</v>
      </c>
      <c r="C29" s="50">
        <v>2005</v>
      </c>
      <c r="D29" s="51">
        <v>1.2</v>
      </c>
      <c r="E29" s="19" t="s">
        <v>53</v>
      </c>
      <c r="F29" s="15"/>
    </row>
    <row r="30" spans="1:6" ht="22.35" customHeight="1" x14ac:dyDescent="0.15">
      <c r="A30" s="15"/>
      <c r="B30" s="19" t="s">
        <v>54</v>
      </c>
      <c r="C30" s="50">
        <v>2011</v>
      </c>
      <c r="D30" s="51">
        <v>1</v>
      </c>
      <c r="E30" s="19" t="s">
        <v>55</v>
      </c>
      <c r="F30" s="15"/>
    </row>
    <row r="31" spans="1:6" ht="22.35" customHeight="1" x14ac:dyDescent="0.15">
      <c r="A31" s="52" t="s">
        <v>56</v>
      </c>
      <c r="B31" s="53" t="s">
        <v>57</v>
      </c>
      <c r="C31" s="52">
        <v>2002</v>
      </c>
      <c r="D31" s="49">
        <v>1</v>
      </c>
      <c r="E31" s="26" t="s">
        <v>58</v>
      </c>
      <c r="F31" s="24"/>
    </row>
    <row r="32" spans="1:6" ht="22.35" customHeight="1" x14ac:dyDescent="0.15">
      <c r="A32" s="52"/>
      <c r="B32" s="54"/>
      <c r="C32" s="55"/>
      <c r="D32" s="56"/>
      <c r="E32" s="26" t="s">
        <v>59</v>
      </c>
      <c r="F32" s="24"/>
    </row>
    <row r="33" spans="1:6" ht="22.35" customHeight="1" x14ac:dyDescent="0.15">
      <c r="A33" s="52"/>
      <c r="B33" s="57" t="s">
        <v>60</v>
      </c>
      <c r="C33" s="58">
        <v>2008</v>
      </c>
      <c r="D33" s="58">
        <v>0.6</v>
      </c>
      <c r="E33" s="19" t="s">
        <v>61</v>
      </c>
      <c r="F33" s="24"/>
    </row>
    <row r="34" spans="1:6" ht="22.35" customHeight="1" x14ac:dyDescent="0.15">
      <c r="A34" s="59"/>
      <c r="B34" s="60"/>
      <c r="C34" s="60"/>
      <c r="D34" s="61"/>
      <c r="E34" s="26" t="s">
        <v>62</v>
      </c>
      <c r="F34" s="24"/>
    </row>
    <row r="35" spans="1:6" ht="22.35" customHeight="1" x14ac:dyDescent="0.15">
      <c r="A35" s="12" t="s">
        <v>63</v>
      </c>
      <c r="B35" s="47" t="s">
        <v>64</v>
      </c>
      <c r="C35" s="12">
        <v>1998</v>
      </c>
      <c r="D35" s="48">
        <v>2.4</v>
      </c>
      <c r="E35" s="13" t="s">
        <v>65</v>
      </c>
      <c r="F35" s="12"/>
    </row>
    <row r="36" spans="1:6" ht="22.35" customHeight="1" x14ac:dyDescent="0.15">
      <c r="A36" s="15"/>
      <c r="B36" s="24"/>
      <c r="C36" s="15"/>
      <c r="D36" s="49"/>
      <c r="E36" s="26" t="s">
        <v>66</v>
      </c>
      <c r="F36" s="15"/>
    </row>
    <row r="37" spans="1:6" ht="22.35" customHeight="1" x14ac:dyDescent="0.15">
      <c r="A37" s="15"/>
      <c r="B37" s="29" t="s">
        <v>67</v>
      </c>
      <c r="C37" s="30">
        <v>1999</v>
      </c>
      <c r="D37" s="62">
        <v>1.8</v>
      </c>
      <c r="E37" s="29" t="s">
        <v>68</v>
      </c>
      <c r="F37" s="15"/>
    </row>
    <row r="38" spans="1:6" ht="22.35" customHeight="1" x14ac:dyDescent="0.15">
      <c r="A38" s="15"/>
      <c r="B38" s="26" t="s">
        <v>69</v>
      </c>
      <c r="C38" s="27">
        <v>2001</v>
      </c>
      <c r="D38" s="45">
        <v>3.5</v>
      </c>
      <c r="E38" s="26" t="s">
        <v>70</v>
      </c>
      <c r="F38" s="15"/>
    </row>
    <row r="39" spans="1:6" ht="22.35" customHeight="1" x14ac:dyDescent="0.15">
      <c r="A39" s="15"/>
      <c r="B39" s="19" t="s">
        <v>71</v>
      </c>
      <c r="C39" s="50">
        <v>2005</v>
      </c>
      <c r="D39" s="51">
        <v>0.6</v>
      </c>
      <c r="E39" s="19" t="s">
        <v>72</v>
      </c>
      <c r="F39" s="15"/>
    </row>
    <row r="40" spans="1:6" ht="22.35" customHeight="1" x14ac:dyDescent="0.15">
      <c r="A40" s="39"/>
      <c r="B40" s="43" t="s">
        <v>73</v>
      </c>
      <c r="C40" s="41">
        <v>2008</v>
      </c>
      <c r="D40" s="46">
        <v>3.1</v>
      </c>
      <c r="E40" s="43" t="s">
        <v>74</v>
      </c>
      <c r="F40" s="39"/>
    </row>
    <row r="41" spans="1:6" ht="21.95" customHeight="1" x14ac:dyDescent="0.15">
      <c r="A41" s="12" t="s">
        <v>75</v>
      </c>
      <c r="B41" s="47" t="s">
        <v>76</v>
      </c>
      <c r="C41" s="12" t="s">
        <v>77</v>
      </c>
      <c r="D41" s="48">
        <v>1</v>
      </c>
      <c r="E41" s="13" t="s">
        <v>78</v>
      </c>
      <c r="F41" s="12"/>
    </row>
    <row r="42" spans="1:6" ht="21.95" customHeight="1" x14ac:dyDescent="0.15">
      <c r="A42" s="15"/>
      <c r="B42" s="24"/>
      <c r="C42" s="15"/>
      <c r="D42" s="49"/>
      <c r="E42" s="26" t="s">
        <v>79</v>
      </c>
      <c r="F42" s="15"/>
    </row>
    <row r="43" spans="1:6" ht="21.95" customHeight="1" x14ac:dyDescent="0.15">
      <c r="A43" s="15"/>
      <c r="B43" s="19" t="s">
        <v>80</v>
      </c>
      <c r="C43" s="50">
        <v>2005</v>
      </c>
      <c r="D43" s="51">
        <v>0.3</v>
      </c>
      <c r="E43" s="19" t="s">
        <v>81</v>
      </c>
      <c r="F43" s="15"/>
    </row>
    <row r="44" spans="1:6" ht="21.95" customHeight="1" x14ac:dyDescent="0.15">
      <c r="A44" s="39"/>
      <c r="B44" s="43" t="s">
        <v>82</v>
      </c>
      <c r="C44" s="41">
        <v>2009</v>
      </c>
      <c r="D44" s="46">
        <v>1</v>
      </c>
      <c r="E44" s="43" t="s">
        <v>83</v>
      </c>
      <c r="F44" s="39"/>
    </row>
    <row r="45" spans="1:6" ht="26.1" customHeight="1" x14ac:dyDescent="0.15">
      <c r="A45" s="7" t="s">
        <v>84</v>
      </c>
      <c r="B45" s="10" t="s">
        <v>85</v>
      </c>
      <c r="C45" s="7">
        <v>1991</v>
      </c>
      <c r="D45" s="63">
        <v>1.3</v>
      </c>
      <c r="E45" s="10" t="s">
        <v>86</v>
      </c>
      <c r="F45" s="10"/>
    </row>
    <row r="46" spans="1:6" ht="24.2" customHeight="1" x14ac:dyDescent="0.15">
      <c r="A46" s="15" t="s">
        <v>87</v>
      </c>
      <c r="B46" s="26" t="s">
        <v>88</v>
      </c>
      <c r="C46" s="27" t="s">
        <v>89</v>
      </c>
      <c r="D46" s="45">
        <v>2.7</v>
      </c>
      <c r="E46" s="26" t="s">
        <v>90</v>
      </c>
      <c r="F46" s="47"/>
    </row>
    <row r="47" spans="1:6" ht="24.2" customHeight="1" x14ac:dyDescent="0.15">
      <c r="A47" s="24"/>
      <c r="B47" s="16" t="s">
        <v>91</v>
      </c>
      <c r="C47" s="17" t="s">
        <v>92</v>
      </c>
      <c r="D47" s="64">
        <v>3.6</v>
      </c>
      <c r="E47" s="19" t="s">
        <v>93</v>
      </c>
      <c r="F47" s="24"/>
    </row>
    <row r="48" spans="1:6" ht="24.2" customHeight="1" x14ac:dyDescent="0.15">
      <c r="A48" s="24"/>
      <c r="B48" s="20"/>
      <c r="C48" s="20"/>
      <c r="D48" s="65"/>
      <c r="E48" s="23" t="s">
        <v>94</v>
      </c>
      <c r="F48" s="24"/>
    </row>
    <row r="49" spans="1:6" ht="24.2" customHeight="1" x14ac:dyDescent="0.15">
      <c r="A49" s="24"/>
      <c r="B49" s="16" t="s">
        <v>95</v>
      </c>
      <c r="C49" s="17" t="s">
        <v>96</v>
      </c>
      <c r="D49" s="64">
        <v>1.2</v>
      </c>
      <c r="E49" s="19" t="s">
        <v>97</v>
      </c>
      <c r="F49" s="24"/>
    </row>
    <row r="50" spans="1:6" ht="24.2" customHeight="1" x14ac:dyDescent="0.15">
      <c r="A50" s="24"/>
      <c r="B50" s="24"/>
      <c r="C50" s="15"/>
      <c r="D50" s="49"/>
      <c r="E50" s="26" t="s">
        <v>98</v>
      </c>
      <c r="F50" s="24"/>
    </row>
    <row r="51" spans="1:6" ht="24.2" customHeight="1" x14ac:dyDescent="0.15">
      <c r="A51" s="24"/>
      <c r="B51" s="24"/>
      <c r="C51" s="15"/>
      <c r="D51" s="49"/>
      <c r="E51" s="26" t="s">
        <v>99</v>
      </c>
      <c r="F51" s="24"/>
    </row>
    <row r="52" spans="1:6" ht="24.2" customHeight="1" x14ac:dyDescent="0.15">
      <c r="A52" s="66"/>
      <c r="B52" s="43" t="s">
        <v>100</v>
      </c>
      <c r="C52" s="41">
        <v>2005</v>
      </c>
      <c r="D52" s="46">
        <v>0.7</v>
      </c>
      <c r="E52" s="43" t="s">
        <v>101</v>
      </c>
      <c r="F52" s="66"/>
    </row>
    <row r="53" spans="1:6" ht="21.6" customHeight="1" x14ac:dyDescent="0.15">
      <c r="A53" s="12" t="s">
        <v>102</v>
      </c>
      <c r="B53" s="16" t="s">
        <v>103</v>
      </c>
      <c r="C53" s="17">
        <v>1999</v>
      </c>
      <c r="D53" s="64">
        <v>0.7</v>
      </c>
      <c r="E53" s="19" t="s">
        <v>104</v>
      </c>
      <c r="F53" s="12"/>
    </row>
    <row r="54" spans="1:6" ht="21.6" customHeight="1" x14ac:dyDescent="0.15">
      <c r="A54" s="15"/>
      <c r="B54" s="24"/>
      <c r="C54" s="15"/>
      <c r="D54" s="49"/>
      <c r="E54" s="26" t="s">
        <v>105</v>
      </c>
      <c r="F54" s="15"/>
    </row>
    <row r="55" spans="1:6" ht="24.2" customHeight="1" x14ac:dyDescent="0.15">
      <c r="A55" s="15"/>
      <c r="B55" s="36" t="s">
        <v>106</v>
      </c>
      <c r="C55" s="17">
        <v>2011</v>
      </c>
      <c r="D55" s="64">
        <v>3.9</v>
      </c>
      <c r="E55" s="67" t="s">
        <v>107</v>
      </c>
      <c r="F55" s="15"/>
    </row>
    <row r="56" spans="1:6" ht="24.2" customHeight="1" x14ac:dyDescent="0.15">
      <c r="A56" s="39"/>
      <c r="B56" s="68"/>
      <c r="C56" s="39"/>
      <c r="D56" s="69"/>
      <c r="E56" s="70" t="s">
        <v>108</v>
      </c>
      <c r="F56" s="39"/>
    </row>
    <row r="57" spans="1:6" ht="45" customHeight="1" x14ac:dyDescent="0.15">
      <c r="A57" s="7" t="s">
        <v>109</v>
      </c>
      <c r="B57" s="10" t="s">
        <v>110</v>
      </c>
      <c r="C57" s="7" t="s">
        <v>111</v>
      </c>
      <c r="D57" s="63">
        <v>1.5</v>
      </c>
      <c r="E57" s="10" t="s">
        <v>112</v>
      </c>
      <c r="F57" s="10"/>
    </row>
    <row r="58" spans="1:6" ht="24.95" customHeight="1" x14ac:dyDescent="0.15">
      <c r="A58" s="12" t="s">
        <v>113</v>
      </c>
      <c r="B58" s="47" t="s">
        <v>114</v>
      </c>
      <c r="C58" s="12">
        <v>2000</v>
      </c>
      <c r="D58" s="48">
        <v>2.2000000000000002</v>
      </c>
      <c r="E58" s="13" t="s">
        <v>115</v>
      </c>
      <c r="F58" s="12"/>
    </row>
    <row r="59" spans="1:6" ht="24.95" customHeight="1" x14ac:dyDescent="0.15">
      <c r="A59" s="15"/>
      <c r="B59" s="20"/>
      <c r="C59" s="21"/>
      <c r="D59" s="56"/>
      <c r="E59" s="23" t="s">
        <v>116</v>
      </c>
      <c r="F59" s="15"/>
    </row>
    <row r="60" spans="1:6" ht="24.95" customHeight="1" x14ac:dyDescent="0.15">
      <c r="A60" s="15"/>
      <c r="B60" s="26" t="s">
        <v>117</v>
      </c>
      <c r="C60" s="27">
        <v>2002</v>
      </c>
      <c r="D60" s="45">
        <v>1</v>
      </c>
      <c r="E60" s="26" t="s">
        <v>118</v>
      </c>
      <c r="F60" s="15"/>
    </row>
    <row r="61" spans="1:6" ht="24.95" customHeight="1" x14ac:dyDescent="0.15">
      <c r="A61" s="39"/>
      <c r="B61" s="43" t="s">
        <v>119</v>
      </c>
      <c r="C61" s="41">
        <v>2009</v>
      </c>
      <c r="D61" s="46">
        <v>1.9</v>
      </c>
      <c r="E61" s="43" t="s">
        <v>120</v>
      </c>
      <c r="F61" s="39"/>
    </row>
    <row r="62" spans="1:6" ht="24.95" customHeight="1" x14ac:dyDescent="0.15">
      <c r="A62" s="12" t="s">
        <v>121</v>
      </c>
      <c r="B62" s="13" t="s">
        <v>122</v>
      </c>
      <c r="C62" s="6">
        <v>2002</v>
      </c>
      <c r="D62" s="71">
        <v>1.2</v>
      </c>
      <c r="E62" s="13" t="s">
        <v>123</v>
      </c>
      <c r="F62" s="12"/>
    </row>
    <row r="63" spans="1:6" ht="24.95" customHeight="1" x14ac:dyDescent="0.15">
      <c r="A63" s="39"/>
      <c r="B63" s="43" t="s">
        <v>124</v>
      </c>
      <c r="C63" s="41">
        <v>2008</v>
      </c>
      <c r="D63" s="46">
        <v>1</v>
      </c>
      <c r="E63" s="43" t="s">
        <v>125</v>
      </c>
      <c r="F63" s="39"/>
    </row>
    <row r="64" spans="1:6" ht="24.95" customHeight="1" x14ac:dyDescent="0.15">
      <c r="A64" s="12" t="s">
        <v>126</v>
      </c>
      <c r="B64" s="13" t="s">
        <v>127</v>
      </c>
      <c r="C64" s="6">
        <v>2004</v>
      </c>
      <c r="D64" s="71">
        <v>1.1000000000000001</v>
      </c>
      <c r="E64" s="13" t="s">
        <v>128</v>
      </c>
      <c r="F64" s="12"/>
    </row>
    <row r="65" spans="1:6" ht="24.95" customHeight="1" x14ac:dyDescent="0.15">
      <c r="A65" s="15"/>
      <c r="B65" s="29" t="s">
        <v>129</v>
      </c>
      <c r="C65" s="30">
        <v>2006</v>
      </c>
      <c r="D65" s="62">
        <v>0.9</v>
      </c>
      <c r="E65" s="29" t="s">
        <v>130</v>
      </c>
      <c r="F65" s="15"/>
    </row>
    <row r="66" spans="1:6" ht="24.95" customHeight="1" x14ac:dyDescent="0.15">
      <c r="A66" s="39"/>
      <c r="B66" s="43" t="s">
        <v>131</v>
      </c>
      <c r="C66" s="41">
        <v>2008</v>
      </c>
      <c r="D66" s="46">
        <v>0.7</v>
      </c>
      <c r="E66" s="43" t="s">
        <v>132</v>
      </c>
      <c r="F66" s="39"/>
    </row>
    <row r="67" spans="1:6" ht="24.95" customHeight="1" x14ac:dyDescent="0.15">
      <c r="A67" s="12" t="s">
        <v>133</v>
      </c>
      <c r="B67" s="72" t="s">
        <v>134</v>
      </c>
      <c r="C67" s="73" t="s">
        <v>135</v>
      </c>
      <c r="D67" s="74">
        <v>0.6</v>
      </c>
      <c r="E67" s="13" t="s">
        <v>136</v>
      </c>
      <c r="F67" s="12"/>
    </row>
    <row r="68" spans="1:6" ht="24.95" customHeight="1" x14ac:dyDescent="0.15">
      <c r="A68" s="15"/>
      <c r="B68" s="75"/>
      <c r="C68" s="76"/>
      <c r="D68" s="77"/>
      <c r="E68" s="23" t="s">
        <v>137</v>
      </c>
      <c r="F68" s="15"/>
    </row>
    <row r="69" spans="1:6" ht="24.95" customHeight="1" x14ac:dyDescent="0.15">
      <c r="A69" s="15"/>
      <c r="B69" s="29" t="s">
        <v>138</v>
      </c>
      <c r="C69" s="30">
        <v>2003</v>
      </c>
      <c r="D69" s="62">
        <v>0.6</v>
      </c>
      <c r="E69" s="29" t="s">
        <v>139</v>
      </c>
      <c r="F69" s="15"/>
    </row>
    <row r="70" spans="1:6" ht="24.95" customHeight="1" x14ac:dyDescent="0.15">
      <c r="A70" s="15"/>
      <c r="B70" s="29" t="s">
        <v>140</v>
      </c>
      <c r="C70" s="30">
        <v>2004</v>
      </c>
      <c r="D70" s="62">
        <v>0.8</v>
      </c>
      <c r="E70" s="29" t="s">
        <v>141</v>
      </c>
      <c r="F70" s="15"/>
    </row>
    <row r="71" spans="1:6" ht="24.95" customHeight="1" x14ac:dyDescent="0.15">
      <c r="A71" s="15"/>
      <c r="B71" s="19" t="s">
        <v>142</v>
      </c>
      <c r="C71" s="50">
        <v>2005</v>
      </c>
      <c r="D71" s="51">
        <v>0.9</v>
      </c>
      <c r="E71" s="19" t="s">
        <v>143</v>
      </c>
      <c r="F71" s="15"/>
    </row>
    <row r="72" spans="1:6" ht="24.95" customHeight="1" x14ac:dyDescent="0.15">
      <c r="A72" s="39"/>
      <c r="B72" s="43" t="s">
        <v>144</v>
      </c>
      <c r="C72" s="41">
        <v>2008</v>
      </c>
      <c r="D72" s="46">
        <v>0.1</v>
      </c>
      <c r="E72" s="43" t="s">
        <v>145</v>
      </c>
      <c r="F72" s="39"/>
    </row>
    <row r="73" spans="1:6" ht="24.95" customHeight="1" x14ac:dyDescent="0.15">
      <c r="A73" s="12" t="s">
        <v>146</v>
      </c>
      <c r="B73" s="47" t="s">
        <v>147</v>
      </c>
      <c r="C73" s="12">
        <v>1998</v>
      </c>
      <c r="D73" s="48">
        <v>1.5</v>
      </c>
      <c r="E73" s="13" t="s">
        <v>148</v>
      </c>
      <c r="F73" s="47"/>
    </row>
    <row r="74" spans="1:6" ht="24.95" customHeight="1" x14ac:dyDescent="0.15">
      <c r="A74" s="15"/>
      <c r="B74" s="24"/>
      <c r="C74" s="15"/>
      <c r="D74" s="49"/>
      <c r="E74" s="26" t="s">
        <v>149</v>
      </c>
      <c r="F74" s="24"/>
    </row>
    <row r="75" spans="1:6" ht="24.95" customHeight="1" x14ac:dyDescent="0.15">
      <c r="A75" s="78"/>
      <c r="B75" s="43" t="s">
        <v>150</v>
      </c>
      <c r="C75" s="41">
        <v>2004</v>
      </c>
      <c r="D75" s="46">
        <v>1.1000000000000001</v>
      </c>
      <c r="E75" s="43" t="s">
        <v>151</v>
      </c>
      <c r="F75" s="60"/>
    </row>
    <row r="76" spans="1:6" ht="24.95" customHeight="1" x14ac:dyDescent="0.15">
      <c r="A76" s="12" t="s">
        <v>152</v>
      </c>
      <c r="B76" s="47" t="s">
        <v>153</v>
      </c>
      <c r="C76" s="12" t="s">
        <v>19</v>
      </c>
      <c r="D76" s="48">
        <v>2</v>
      </c>
      <c r="E76" s="13" t="s">
        <v>154</v>
      </c>
      <c r="F76" s="47"/>
    </row>
    <row r="77" spans="1:6" ht="24.95" customHeight="1" x14ac:dyDescent="0.15">
      <c r="A77" s="79"/>
      <c r="B77" s="24"/>
      <c r="C77" s="15"/>
      <c r="D77" s="49"/>
      <c r="E77" s="26" t="s">
        <v>155</v>
      </c>
      <c r="F77" s="24"/>
    </row>
    <row r="78" spans="1:6" ht="33.75" customHeight="1" x14ac:dyDescent="0.15">
      <c r="A78" s="79"/>
      <c r="B78" s="19" t="s">
        <v>156</v>
      </c>
      <c r="C78" s="50">
        <v>2001</v>
      </c>
      <c r="D78" s="51">
        <v>2</v>
      </c>
      <c r="E78" s="19" t="s">
        <v>157</v>
      </c>
      <c r="F78" s="26"/>
    </row>
    <row r="79" spans="1:6" ht="33.75" customHeight="1" x14ac:dyDescent="0.15">
      <c r="A79" s="79"/>
      <c r="B79" s="19" t="s">
        <v>158</v>
      </c>
      <c r="C79" s="50">
        <v>2010</v>
      </c>
      <c r="D79" s="51">
        <v>1.3</v>
      </c>
      <c r="E79" s="19" t="s">
        <v>159</v>
      </c>
      <c r="F79" s="26"/>
    </row>
    <row r="80" spans="1:6" ht="33.75" customHeight="1" x14ac:dyDescent="0.15">
      <c r="A80" s="78"/>
      <c r="B80" s="43" t="s">
        <v>160</v>
      </c>
      <c r="C80" s="41">
        <v>2011</v>
      </c>
      <c r="D80" s="46">
        <v>1</v>
      </c>
      <c r="E80" s="43" t="s">
        <v>161</v>
      </c>
      <c r="F80" s="26"/>
    </row>
    <row r="81" spans="1:6" ht="24.95" customHeight="1" x14ac:dyDescent="0.15">
      <c r="A81" s="12" t="s">
        <v>162</v>
      </c>
      <c r="B81" s="80" t="s">
        <v>163</v>
      </c>
      <c r="C81" s="81">
        <v>1999</v>
      </c>
      <c r="D81" s="82">
        <v>6</v>
      </c>
      <c r="E81" s="80" t="s">
        <v>164</v>
      </c>
      <c r="F81" s="13"/>
    </row>
    <row r="82" spans="1:6" ht="24.95" customHeight="1" x14ac:dyDescent="0.15">
      <c r="A82" s="15"/>
      <c r="B82" s="83" t="s">
        <v>165</v>
      </c>
      <c r="C82" s="84">
        <v>1999</v>
      </c>
      <c r="D82" s="85">
        <v>1</v>
      </c>
      <c r="E82" s="86" t="s">
        <v>166</v>
      </c>
      <c r="F82" s="24"/>
    </row>
    <row r="83" spans="1:6" ht="24.95" customHeight="1" x14ac:dyDescent="0.15">
      <c r="A83" s="15"/>
      <c r="B83" s="83"/>
      <c r="C83" s="84"/>
      <c r="D83" s="85"/>
      <c r="E83" s="87" t="s">
        <v>167</v>
      </c>
      <c r="F83" s="24"/>
    </row>
    <row r="84" spans="1:6" ht="24.95" customHeight="1" x14ac:dyDescent="0.15">
      <c r="A84" s="15"/>
      <c r="B84" s="83" t="s">
        <v>168</v>
      </c>
      <c r="C84" s="84" t="s">
        <v>25</v>
      </c>
      <c r="D84" s="85">
        <v>1.5</v>
      </c>
      <c r="E84" s="86" t="s">
        <v>169</v>
      </c>
      <c r="F84" s="24"/>
    </row>
    <row r="85" spans="1:6" ht="24.95" customHeight="1" x14ac:dyDescent="0.15">
      <c r="A85" s="15"/>
      <c r="B85" s="83"/>
      <c r="C85" s="84"/>
      <c r="D85" s="85"/>
      <c r="E85" s="87" t="s">
        <v>170</v>
      </c>
      <c r="F85" s="24"/>
    </row>
    <row r="86" spans="1:6" ht="24.95" customHeight="1" x14ac:dyDescent="0.15">
      <c r="A86" s="15"/>
      <c r="B86" s="88" t="s">
        <v>171</v>
      </c>
      <c r="C86" s="89">
        <v>2004</v>
      </c>
      <c r="D86" s="31">
        <v>1.1000000000000001</v>
      </c>
      <c r="E86" s="88" t="s">
        <v>172</v>
      </c>
      <c r="F86" s="26"/>
    </row>
    <row r="87" spans="1:6" ht="24.95" customHeight="1" x14ac:dyDescent="0.15">
      <c r="A87" s="15"/>
      <c r="B87" s="90" t="s">
        <v>173</v>
      </c>
      <c r="C87" s="91">
        <v>2014</v>
      </c>
      <c r="D87" s="28">
        <v>0.5</v>
      </c>
      <c r="E87" s="88" t="s">
        <v>174</v>
      </c>
      <c r="F87" s="26"/>
    </row>
    <row r="88" spans="1:6" ht="24.95" customHeight="1" x14ac:dyDescent="0.15">
      <c r="A88" s="15"/>
      <c r="B88" s="88" t="s">
        <v>175</v>
      </c>
      <c r="C88" s="89">
        <v>2007</v>
      </c>
      <c r="D88" s="31">
        <v>1</v>
      </c>
      <c r="E88" s="88" t="s">
        <v>176</v>
      </c>
      <c r="F88" s="26"/>
    </row>
    <row r="89" spans="1:6" ht="24.95" customHeight="1" x14ac:dyDescent="0.15">
      <c r="A89" s="15"/>
      <c r="B89" s="86" t="s">
        <v>177</v>
      </c>
      <c r="C89" s="92">
        <v>2008</v>
      </c>
      <c r="D89" s="93">
        <v>2.2000000000000002</v>
      </c>
      <c r="E89" s="86" t="s">
        <v>178</v>
      </c>
      <c r="F89" s="26"/>
    </row>
    <row r="90" spans="1:6" ht="30" customHeight="1" x14ac:dyDescent="0.15">
      <c r="A90" s="15"/>
      <c r="B90" s="86" t="s">
        <v>179</v>
      </c>
      <c r="C90" s="92">
        <v>2008</v>
      </c>
      <c r="D90" s="93">
        <v>0.6</v>
      </c>
      <c r="E90" s="86" t="s">
        <v>180</v>
      </c>
      <c r="F90" s="26"/>
    </row>
    <row r="91" spans="1:6" ht="24.95" customHeight="1" x14ac:dyDescent="0.15">
      <c r="A91" s="15"/>
      <c r="B91" s="88" t="s">
        <v>181</v>
      </c>
      <c r="C91" s="89">
        <v>2009</v>
      </c>
      <c r="D91" s="31">
        <v>0.9</v>
      </c>
      <c r="E91" s="88" t="s">
        <v>182</v>
      </c>
      <c r="F91" s="26"/>
    </row>
    <row r="92" spans="1:6" ht="24.95" customHeight="1" x14ac:dyDescent="0.15">
      <c r="A92" s="39"/>
      <c r="B92" s="94" t="s">
        <v>183</v>
      </c>
      <c r="C92" s="95">
        <v>2009</v>
      </c>
      <c r="D92" s="42">
        <v>0.7</v>
      </c>
      <c r="E92" s="94" t="s">
        <v>184</v>
      </c>
      <c r="F92" s="26"/>
    </row>
    <row r="93" spans="1:6" ht="24.95" customHeight="1" x14ac:dyDescent="0.15">
      <c r="A93" s="12" t="s">
        <v>185</v>
      </c>
      <c r="B93" s="96" t="s">
        <v>186</v>
      </c>
      <c r="C93" s="97" t="s">
        <v>135</v>
      </c>
      <c r="D93" s="98">
        <v>0.6</v>
      </c>
      <c r="E93" s="96" t="s">
        <v>187</v>
      </c>
      <c r="F93" s="12"/>
    </row>
    <row r="94" spans="1:6" ht="24.95" customHeight="1" x14ac:dyDescent="0.15">
      <c r="A94" s="15"/>
      <c r="B94" s="29" t="s">
        <v>188</v>
      </c>
      <c r="C94" s="30">
        <v>2000</v>
      </c>
      <c r="D94" s="62">
        <v>1.5</v>
      </c>
      <c r="E94" s="29" t="s">
        <v>189</v>
      </c>
      <c r="F94" s="15"/>
    </row>
    <row r="95" spans="1:6" ht="24.95" customHeight="1" x14ac:dyDescent="0.15">
      <c r="A95" s="15"/>
      <c r="B95" s="29" t="s">
        <v>190</v>
      </c>
      <c r="C95" s="30">
        <v>2001</v>
      </c>
      <c r="D95" s="62">
        <v>2.5</v>
      </c>
      <c r="E95" s="29" t="s">
        <v>191</v>
      </c>
      <c r="F95" s="15"/>
    </row>
    <row r="96" spans="1:6" ht="24.95" customHeight="1" x14ac:dyDescent="0.15">
      <c r="A96" s="15"/>
      <c r="B96" s="29" t="s">
        <v>192</v>
      </c>
      <c r="C96" s="30">
        <v>2002</v>
      </c>
      <c r="D96" s="62">
        <v>1.5</v>
      </c>
      <c r="E96" s="29" t="s">
        <v>193</v>
      </c>
      <c r="F96" s="15"/>
    </row>
    <row r="97" spans="1:6" ht="24.95" customHeight="1" x14ac:dyDescent="0.15">
      <c r="A97" s="15"/>
      <c r="B97" s="29" t="s">
        <v>194</v>
      </c>
      <c r="C97" s="30">
        <v>2003</v>
      </c>
      <c r="D97" s="62">
        <v>1.5</v>
      </c>
      <c r="E97" s="29" t="s">
        <v>195</v>
      </c>
      <c r="F97" s="15"/>
    </row>
    <row r="98" spans="1:6" ht="24.95" customHeight="1" x14ac:dyDescent="0.15">
      <c r="A98" s="15"/>
      <c r="B98" s="19" t="s">
        <v>196</v>
      </c>
      <c r="C98" s="50">
        <v>2005</v>
      </c>
      <c r="D98" s="51">
        <v>0.8</v>
      </c>
      <c r="E98" s="19" t="s">
        <v>197</v>
      </c>
      <c r="F98" s="15"/>
    </row>
    <row r="99" spans="1:6" ht="24.95" customHeight="1" x14ac:dyDescent="0.15">
      <c r="A99" s="15"/>
      <c r="B99" s="19" t="s">
        <v>198</v>
      </c>
      <c r="C99" s="50">
        <v>2008</v>
      </c>
      <c r="D99" s="51">
        <v>0.6</v>
      </c>
      <c r="E99" s="19" t="s">
        <v>199</v>
      </c>
      <c r="F99" s="15"/>
    </row>
    <row r="100" spans="1:6" ht="24.95" customHeight="1" x14ac:dyDescent="0.15">
      <c r="A100" s="15"/>
      <c r="B100" s="19" t="s">
        <v>200</v>
      </c>
      <c r="C100" s="50">
        <v>2009</v>
      </c>
      <c r="D100" s="51">
        <v>0.6</v>
      </c>
      <c r="E100" s="19" t="s">
        <v>201</v>
      </c>
      <c r="F100" s="15"/>
    </row>
    <row r="101" spans="1:6" ht="30" customHeight="1" x14ac:dyDescent="0.15">
      <c r="A101" s="39"/>
      <c r="B101" s="43" t="s">
        <v>202</v>
      </c>
      <c r="C101" s="41">
        <v>2010</v>
      </c>
      <c r="D101" s="46">
        <v>7</v>
      </c>
      <c r="E101" s="43" t="s">
        <v>203</v>
      </c>
      <c r="F101" s="39"/>
    </row>
    <row r="102" spans="1:6" ht="24.95" customHeight="1" x14ac:dyDescent="0.15">
      <c r="A102" s="12" t="s">
        <v>204</v>
      </c>
      <c r="B102" s="72" t="s">
        <v>205</v>
      </c>
      <c r="C102" s="73" t="s">
        <v>206</v>
      </c>
      <c r="D102" s="74">
        <v>2.6</v>
      </c>
      <c r="E102" s="13" t="s">
        <v>207</v>
      </c>
      <c r="F102" s="47"/>
    </row>
    <row r="103" spans="1:6" ht="24.95" customHeight="1" x14ac:dyDescent="0.15">
      <c r="A103" s="15"/>
      <c r="B103" s="75"/>
      <c r="C103" s="76"/>
      <c r="D103" s="77"/>
      <c r="E103" s="23" t="s">
        <v>208</v>
      </c>
      <c r="F103" s="24"/>
    </row>
    <row r="104" spans="1:6" ht="24.95" customHeight="1" x14ac:dyDescent="0.15">
      <c r="A104" s="34"/>
      <c r="B104" s="75" t="s">
        <v>209</v>
      </c>
      <c r="C104" s="76">
        <v>2001</v>
      </c>
      <c r="D104" s="77">
        <v>1</v>
      </c>
      <c r="E104" s="19" t="s">
        <v>210</v>
      </c>
      <c r="F104" s="24"/>
    </row>
    <row r="105" spans="1:6" ht="24.95" customHeight="1" x14ac:dyDescent="0.15">
      <c r="A105" s="34"/>
      <c r="B105" s="75"/>
      <c r="C105" s="76"/>
      <c r="D105" s="77"/>
      <c r="E105" s="23" t="s">
        <v>211</v>
      </c>
      <c r="F105" s="24"/>
    </row>
    <row r="106" spans="1:6" ht="24.95" customHeight="1" x14ac:dyDescent="0.15">
      <c r="A106" s="60"/>
      <c r="B106" s="43" t="s">
        <v>212</v>
      </c>
      <c r="C106" s="41" t="s">
        <v>25</v>
      </c>
      <c r="D106" s="46">
        <v>1</v>
      </c>
      <c r="E106" s="43" t="s">
        <v>213</v>
      </c>
      <c r="F106" s="26"/>
    </row>
    <row r="107" spans="1:6" ht="24.95" customHeight="1" x14ac:dyDescent="0.15">
      <c r="A107" s="12" t="s">
        <v>214</v>
      </c>
      <c r="B107" s="47" t="s">
        <v>215</v>
      </c>
      <c r="C107" s="12" t="s">
        <v>77</v>
      </c>
      <c r="D107" s="48">
        <v>1.8</v>
      </c>
      <c r="E107" s="13" t="s">
        <v>216</v>
      </c>
      <c r="F107" s="47"/>
    </row>
    <row r="108" spans="1:6" ht="24.95" customHeight="1" x14ac:dyDescent="0.15">
      <c r="A108" s="15"/>
      <c r="B108" s="20"/>
      <c r="C108" s="21"/>
      <c r="D108" s="56"/>
      <c r="E108" s="23" t="s">
        <v>155</v>
      </c>
      <c r="F108" s="24"/>
    </row>
    <row r="109" spans="1:6" ht="24.95" customHeight="1" x14ac:dyDescent="0.15">
      <c r="A109" s="79"/>
      <c r="B109" s="24" t="s">
        <v>217</v>
      </c>
      <c r="C109" s="15" t="s">
        <v>96</v>
      </c>
      <c r="D109" s="49">
        <v>1</v>
      </c>
      <c r="E109" s="26" t="s">
        <v>218</v>
      </c>
      <c r="F109" s="34"/>
    </row>
    <row r="110" spans="1:6" ht="24.95" customHeight="1" x14ac:dyDescent="0.15">
      <c r="A110" s="79"/>
      <c r="B110" s="24"/>
      <c r="C110" s="15"/>
      <c r="D110" s="49"/>
      <c r="E110" s="26" t="s">
        <v>219</v>
      </c>
      <c r="F110" s="34"/>
    </row>
    <row r="111" spans="1:6" ht="24.95" customHeight="1" x14ac:dyDescent="0.15">
      <c r="A111" s="79"/>
      <c r="B111" s="29" t="s">
        <v>220</v>
      </c>
      <c r="C111" s="30">
        <v>2004</v>
      </c>
      <c r="D111" s="62">
        <v>0.6</v>
      </c>
      <c r="E111" s="29" t="s">
        <v>221</v>
      </c>
      <c r="F111" s="34"/>
    </row>
    <row r="112" spans="1:6" ht="24.95" customHeight="1" x14ac:dyDescent="0.15">
      <c r="A112" s="78"/>
      <c r="B112" s="43" t="s">
        <v>222</v>
      </c>
      <c r="C112" s="41">
        <v>2006</v>
      </c>
      <c r="D112" s="46">
        <v>1</v>
      </c>
      <c r="E112" s="43" t="s">
        <v>223</v>
      </c>
      <c r="F112" s="60"/>
    </row>
    <row r="113" spans="1:6" ht="30.75" customHeight="1" x14ac:dyDescent="0.15">
      <c r="A113" s="99" t="s">
        <v>224</v>
      </c>
      <c r="B113" s="100" t="s">
        <v>225</v>
      </c>
      <c r="C113" s="101">
        <v>2014</v>
      </c>
      <c r="D113" s="102">
        <v>1</v>
      </c>
      <c r="E113" s="100" t="s">
        <v>226</v>
      </c>
      <c r="F113" s="101"/>
    </row>
  </sheetData>
  <mergeCells count="116">
    <mergeCell ref="F104:F105"/>
    <mergeCell ref="A107:A112"/>
    <mergeCell ref="B107:B108"/>
    <mergeCell ref="C107:C108"/>
    <mergeCell ref="D107:D108"/>
    <mergeCell ref="F107:F112"/>
    <mergeCell ref="B109:B110"/>
    <mergeCell ref="C109:C110"/>
    <mergeCell ref="D109:D110"/>
    <mergeCell ref="A93:A101"/>
    <mergeCell ref="F93:F101"/>
    <mergeCell ref="A102:A106"/>
    <mergeCell ref="B102:B103"/>
    <mergeCell ref="C102:C103"/>
    <mergeCell ref="D102:D103"/>
    <mergeCell ref="F102:F103"/>
    <mergeCell ref="B104:B105"/>
    <mergeCell ref="C104:C105"/>
    <mergeCell ref="D104:D105"/>
    <mergeCell ref="A81:A92"/>
    <mergeCell ref="B82:B83"/>
    <mergeCell ref="C82:C83"/>
    <mergeCell ref="D82:D83"/>
    <mergeCell ref="F82:F83"/>
    <mergeCell ref="B84:B85"/>
    <mergeCell ref="C84:C85"/>
    <mergeCell ref="D84:D85"/>
    <mergeCell ref="F84:F85"/>
    <mergeCell ref="A73:A75"/>
    <mergeCell ref="B73:B74"/>
    <mergeCell ref="C73:C74"/>
    <mergeCell ref="D73:D74"/>
    <mergeCell ref="F73:F75"/>
    <mergeCell ref="A76:A80"/>
    <mergeCell ref="B76:B77"/>
    <mergeCell ref="C76:C77"/>
    <mergeCell ref="D76:D77"/>
    <mergeCell ref="F76:F77"/>
    <mergeCell ref="A64:A66"/>
    <mergeCell ref="F64:F66"/>
    <mergeCell ref="A67:A72"/>
    <mergeCell ref="B67:B68"/>
    <mergeCell ref="C67:C68"/>
    <mergeCell ref="D67:D68"/>
    <mergeCell ref="F67:F72"/>
    <mergeCell ref="A58:A61"/>
    <mergeCell ref="B58:B59"/>
    <mergeCell ref="C58:C59"/>
    <mergeCell ref="D58:D59"/>
    <mergeCell ref="F58:F61"/>
    <mergeCell ref="A62:A63"/>
    <mergeCell ref="F62:F63"/>
    <mergeCell ref="A53:A56"/>
    <mergeCell ref="B53:B54"/>
    <mergeCell ref="C53:C54"/>
    <mergeCell ref="D53:D54"/>
    <mergeCell ref="F53:F56"/>
    <mergeCell ref="B55:B56"/>
    <mergeCell ref="C55:C56"/>
    <mergeCell ref="D55:D56"/>
    <mergeCell ref="A46:A52"/>
    <mergeCell ref="F46:F52"/>
    <mergeCell ref="B47:B48"/>
    <mergeCell ref="C47:C48"/>
    <mergeCell ref="D47:D48"/>
    <mergeCell ref="B49:B51"/>
    <mergeCell ref="C49:C51"/>
    <mergeCell ref="D49:D51"/>
    <mergeCell ref="A35:A40"/>
    <mergeCell ref="B35:B36"/>
    <mergeCell ref="C35:C36"/>
    <mergeCell ref="D35:D36"/>
    <mergeCell ref="F35:F40"/>
    <mergeCell ref="A41:A44"/>
    <mergeCell ref="B41:B42"/>
    <mergeCell ref="C41:C42"/>
    <mergeCell ref="D41:D42"/>
    <mergeCell ref="F41:F44"/>
    <mergeCell ref="A31:A34"/>
    <mergeCell ref="B31:B32"/>
    <mergeCell ref="C31:C32"/>
    <mergeCell ref="D31:D32"/>
    <mergeCell ref="F31:F34"/>
    <mergeCell ref="B33:B34"/>
    <mergeCell ref="C33:C34"/>
    <mergeCell ref="D33:D34"/>
    <mergeCell ref="A25:A26"/>
    <mergeCell ref="A27:A30"/>
    <mergeCell ref="B27:B28"/>
    <mergeCell ref="C27:C28"/>
    <mergeCell ref="D27:D28"/>
    <mergeCell ref="F27:F30"/>
    <mergeCell ref="B20:B21"/>
    <mergeCell ref="C20:C21"/>
    <mergeCell ref="D20:D21"/>
    <mergeCell ref="B22:B23"/>
    <mergeCell ref="C22:C23"/>
    <mergeCell ref="D22:D23"/>
    <mergeCell ref="C11:C12"/>
    <mergeCell ref="D11:D12"/>
    <mergeCell ref="B14:B15"/>
    <mergeCell ref="C14:C15"/>
    <mergeCell ref="D14:D15"/>
    <mergeCell ref="B18:B19"/>
    <mergeCell ref="C18:C19"/>
    <mergeCell ref="D18:D19"/>
    <mergeCell ref="A1:E1"/>
    <mergeCell ref="A6:A24"/>
    <mergeCell ref="F6:F24"/>
    <mergeCell ref="B7:B8"/>
    <mergeCell ref="C7:C8"/>
    <mergeCell ref="D7:D8"/>
    <mergeCell ref="B9:B10"/>
    <mergeCell ref="C9:C10"/>
    <mergeCell ref="D9:D10"/>
    <mergeCell ref="B11:B12"/>
  </mergeCells>
  <phoneticPr fontId="2" type="noConversion"/>
  <printOptions horizontalCentered="1" verticalCentered="1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자연관찰로(1)</vt:lpstr>
      <vt:lpstr>'자연관찰로(1)'!Print_Area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dcterms:created xsi:type="dcterms:W3CDTF">2019-04-23T05:31:16Z</dcterms:created>
  <dcterms:modified xsi:type="dcterms:W3CDTF">2019-04-23T05:31:41Z</dcterms:modified>
</cp:coreProperties>
</file>